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840" windowHeight="133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<sst xmlns="http://schemas.openxmlformats.org/spreadsheetml/2006/main" count="26" uniqueCount="26">
  <si>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%</t>
  </si>
  <si>
    <t>Lopez Gérard</t>
  </si>
  <si>
    <t>Benhamdi Zakary</t>
  </si>
  <si>
    <t>Caure Denis</t>
  </si>
  <si>
    <t>Grondin Lucciano</t>
  </si>
  <si>
    <t>Galobardes Michel</t>
  </si>
  <si>
    <t>Guedon Olivier</t>
  </si>
  <si>
    <t>Aurejac Pierre</t>
  </si>
  <si>
    <t>Peaud-Lenoël Daniel</t>
  </si>
  <si>
    <t>Vincens Patrice</t>
  </si>
  <si>
    <t>Grard Alain</t>
  </si>
  <si>
    <t>Ginouillac Philippe</t>
  </si>
  <si>
    <t>Serres Alain</t>
  </si>
  <si>
    <t>Arlabosse Nicolas</t>
  </si>
  <si>
    <t>Vinot Malik</t>
  </si>
  <si>
    <t>Debaralle Michel</t>
  </si>
  <si>
    <t>Van Geffen jaap</t>
  </si>
  <si>
    <t>Couet Justin</t>
  </si>
  <si>
    <t>Fabre Philippe</t>
  </si>
  <si>
    <t>Connat Ludovic</t>
  </si>
  <si>
    <t>Total</t>
  </si>
  <si>
    <t>Performance</t>
  </si>
  <si>
    <t>Points</t>
  </si>
  <si>
    <t>Elo Blitz</t>
  </si>
  <si>
    <t>Différence</t>
  </si>
  <si>
    <t>Place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</si>
</sst>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4">
    <font>
      <sz val="12"/>
      <name val="Comic Sans MS"/>
      <family val="0"/>
    </font>
    <font>
      <sz val="10"/>
      <name val="Arial"/>
      <family val="0"/>
    </font>
    <font>
      <sz val="18"/>
      <name val="Comic Sans MS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3" xfId="19" applyFont="1" applyBorder="1" applyAlignment="1">
      <alignment horizontal="center"/>
      <protection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3" xfId="19" applyFont="1" applyFill="1" applyBorder="1" applyAlignment="1" applyProtection="1">
      <alignment horizontal="center"/>
      <protection locked="0"/>
    </xf>
    <xf numFmtId="0" fontId="3" fillId="0" borderId="3" xfId="19" applyFont="1" applyBorder="1" applyAlignment="1" applyProtection="1">
      <alignment horizontal="center"/>
      <protection locked="0"/>
    </xf>
    <xf numFmtId="0" fontId="3" fillId="0" borderId="2" xfId="19" applyFont="1" applyBorder="1" applyAlignment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" xfId="19" applyFont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4" xfId="19" applyFont="1" applyBorder="1" applyAlignment="1" applyProtection="1">
      <alignment horizontal="center"/>
      <protection locked="0"/>
    </xf>
    <xf numFmtId="0" fontId="3" fillId="0" borderId="7" xfId="19" applyFont="1" applyBorder="1" applyAlignment="1">
      <alignment horizontal="center"/>
      <protection/>
    </xf>
    <xf numFmtId="0" fontId="3" fillId="2" borderId="7" xfId="19" applyFont="1" applyFill="1" applyBorder="1" applyAlignment="1" applyProtection="1">
      <alignment horizontal="center"/>
      <protection locked="0"/>
    </xf>
    <xf numFmtId="0" fontId="3" fillId="0" borderId="7" xfId="19" applyFont="1" applyBorder="1" applyAlignment="1" applyProtection="1">
      <alignment horizontal="center"/>
      <protection locked="0"/>
    </xf>
    <xf numFmtId="0" fontId="3" fillId="0" borderId="8" xfId="19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"/>
  <sheetViews>
    <sheetView tabSelected="1" workbookViewId="0" topLeftCell="A1">
      <selection activeCell="B3" sqref="B3"/>
    </sheetView>
  </sheetViews>
  <sheetFormatPr defaultColWidth="11.19921875" defaultRowHeight="19.5"/>
  <cols>
    <col min="1" max="1" width="9.296875" style="0" customWidth="1"/>
    <col min="2" max="2" width="29.296875" style="5" customWidth="1"/>
    <col min="3" max="3" width="10.5" style="5" bestFit="1" customWidth="1"/>
    <col min="4" max="4" width="16.296875" style="6" customWidth="1"/>
    <col min="5" max="5" width="6.796875" style="6" customWidth="1"/>
    <col min="6" max="6" width="23" style="6" customWidth="1"/>
    <col min="7" max="7" width="18.59765625" style="6" customWidth="1"/>
    <col min="8" max="22" width="3.69921875" style="0" customWidth="1"/>
    <col min="23" max="23" width="5.296875" style="0" customWidth="1"/>
    <col min="24" max="24" width="4.69921875" style="0" customWidth="1"/>
    <col min="25" max="25" width="10" style="0" customWidth="1"/>
  </cols>
  <sheetData>
    <row r="1" ht="27.75" thickBot="1"/>
    <row r="2" spans="1:7" ht="27.75" thickBot="1">
      <c r="A2" s="2"/>
      <c r="B2" s="7"/>
      <c r="C2" s="8"/>
      <c r="D2" s="9" t="s">
        <v>20</v>
      </c>
      <c r="E2" s="9"/>
      <c r="F2" s="9"/>
      <c r="G2" s="9"/>
    </row>
    <row r="3" spans="1:7" ht="27.75" thickBot="1">
      <c r="A3" s="30" t="s">
        <v>25</v>
      </c>
      <c r="B3" s="10"/>
      <c r="C3" s="22" t="s">
        <v>23</v>
      </c>
      <c r="D3" s="22" t="s">
        <v>22</v>
      </c>
      <c r="E3" s="22" t="s">
        <v>0</v>
      </c>
      <c r="F3" s="22" t="s">
        <v>21</v>
      </c>
      <c r="G3" s="11" t="s">
        <v>24</v>
      </c>
    </row>
    <row r="4" spans="1:22" ht="27">
      <c r="A4" s="29">
        <v>1</v>
      </c>
      <c r="B4" s="24" t="s">
        <v>13</v>
      </c>
      <c r="C4" s="20">
        <v>2022</v>
      </c>
      <c r="D4" s="23">
        <v>17.5</v>
      </c>
      <c r="E4" s="21">
        <v>97</v>
      </c>
      <c r="F4" s="23">
        <v>2030</v>
      </c>
      <c r="G4" s="21">
        <f aca="true" t="shared" si="0" ref="G2:G22">F4-C4</f>
        <v>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">
      <c r="A5" s="4">
        <v>2</v>
      </c>
      <c r="B5" s="25" t="s">
        <v>1</v>
      </c>
      <c r="C5" s="12">
        <v>1916</v>
      </c>
      <c r="D5" s="14">
        <v>15.5</v>
      </c>
      <c r="E5" s="13">
        <v>86</v>
      </c>
      <c r="F5" s="14">
        <v>1870</v>
      </c>
      <c r="G5" s="13">
        <f>F5-C5</f>
        <v>-46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7">
      <c r="A6" s="4">
        <v>3</v>
      </c>
      <c r="B6" s="25" t="s">
        <v>3</v>
      </c>
      <c r="C6" s="12">
        <v>1442</v>
      </c>
      <c r="D6" s="14">
        <v>13.5</v>
      </c>
      <c r="E6" s="13">
        <v>75</v>
      </c>
      <c r="F6" s="14">
        <v>1750</v>
      </c>
      <c r="G6" s="13">
        <f t="shared" si="0"/>
        <v>308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7">
      <c r="A7" s="4">
        <v>4</v>
      </c>
      <c r="B7" s="25" t="s">
        <v>19</v>
      </c>
      <c r="C7" s="12">
        <v>1640</v>
      </c>
      <c r="D7" s="14">
        <v>12.5</v>
      </c>
      <c r="E7" s="13">
        <v>69</v>
      </c>
      <c r="F7" s="14">
        <v>1700</v>
      </c>
      <c r="G7" s="13">
        <f t="shared" si="0"/>
        <v>60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7">
      <c r="A8" s="4">
        <v>5</v>
      </c>
      <c r="B8" s="26" t="s">
        <v>6</v>
      </c>
      <c r="C8" s="15">
        <v>1808</v>
      </c>
      <c r="D8" s="14">
        <v>12</v>
      </c>
      <c r="E8" s="13">
        <v>67</v>
      </c>
      <c r="F8" s="14">
        <v>1680</v>
      </c>
      <c r="G8" s="13">
        <f t="shared" si="0"/>
        <v>-128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7">
      <c r="A9" s="4">
        <v>5</v>
      </c>
      <c r="B9" s="27" t="s">
        <v>18</v>
      </c>
      <c r="C9" s="16">
        <v>1650</v>
      </c>
      <c r="D9" s="14">
        <v>12</v>
      </c>
      <c r="E9" s="13">
        <v>67</v>
      </c>
      <c r="F9" s="14">
        <v>1680</v>
      </c>
      <c r="G9" s="13">
        <f t="shared" si="0"/>
        <v>30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">
      <c r="A10" s="4">
        <v>7</v>
      </c>
      <c r="B10" s="26" t="s">
        <v>11</v>
      </c>
      <c r="C10" s="16">
        <v>1294</v>
      </c>
      <c r="D10" s="14">
        <v>11.5</v>
      </c>
      <c r="E10" s="13">
        <v>64</v>
      </c>
      <c r="F10" s="14">
        <v>1650</v>
      </c>
      <c r="G10" s="13">
        <f t="shared" si="0"/>
        <v>356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7">
      <c r="A11" s="4">
        <v>8</v>
      </c>
      <c r="B11" s="25" t="s">
        <v>4</v>
      </c>
      <c r="C11" s="12">
        <v>1438</v>
      </c>
      <c r="D11" s="14">
        <v>11</v>
      </c>
      <c r="E11" s="13">
        <v>61</v>
      </c>
      <c r="F11" s="14">
        <v>1640</v>
      </c>
      <c r="G11" s="13">
        <f t="shared" si="0"/>
        <v>202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7">
      <c r="A12" s="4">
        <v>9</v>
      </c>
      <c r="B12" s="27" t="s">
        <v>14</v>
      </c>
      <c r="C12" s="16">
        <v>1419</v>
      </c>
      <c r="D12" s="14">
        <v>10</v>
      </c>
      <c r="E12" s="13">
        <v>56</v>
      </c>
      <c r="F12" s="14">
        <v>1600</v>
      </c>
      <c r="G12" s="13">
        <f t="shared" si="0"/>
        <v>181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>
      <c r="A13" s="4">
        <v>10</v>
      </c>
      <c r="B13" s="27" t="s">
        <v>10</v>
      </c>
      <c r="C13" s="16">
        <v>1540</v>
      </c>
      <c r="D13" s="14">
        <v>9</v>
      </c>
      <c r="E13" s="13">
        <v>50</v>
      </c>
      <c r="F13" s="14">
        <v>1560</v>
      </c>
      <c r="G13" s="13">
        <f t="shared" si="0"/>
        <v>20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7">
      <c r="A14" s="4">
        <v>11</v>
      </c>
      <c r="B14" s="27" t="s">
        <v>5</v>
      </c>
      <c r="C14" s="16">
        <v>1560</v>
      </c>
      <c r="D14" s="14">
        <v>8</v>
      </c>
      <c r="E14" s="13">
        <v>44</v>
      </c>
      <c r="F14" s="14">
        <v>1520</v>
      </c>
      <c r="G14" s="13">
        <f t="shared" si="0"/>
        <v>-40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7">
      <c r="A15" s="4">
        <v>12</v>
      </c>
      <c r="B15" s="26" t="s">
        <v>8</v>
      </c>
      <c r="C15" s="15">
        <v>1510</v>
      </c>
      <c r="D15" s="14">
        <v>7.5</v>
      </c>
      <c r="E15" s="13">
        <v>42</v>
      </c>
      <c r="F15" s="14">
        <v>1500</v>
      </c>
      <c r="G15" s="13">
        <f t="shared" si="0"/>
        <v>-10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7">
      <c r="A16" s="4">
        <v>13</v>
      </c>
      <c r="B16" s="27" t="s">
        <v>15</v>
      </c>
      <c r="C16" s="16">
        <v>1317</v>
      </c>
      <c r="D16" s="14">
        <v>7</v>
      </c>
      <c r="E16" s="13">
        <v>39</v>
      </c>
      <c r="F16" s="14">
        <v>1470</v>
      </c>
      <c r="G16" s="13">
        <f t="shared" si="0"/>
        <v>153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7">
      <c r="A17" s="4">
        <v>14</v>
      </c>
      <c r="B17" s="26" t="s">
        <v>7</v>
      </c>
      <c r="C17" s="15">
        <v>1500</v>
      </c>
      <c r="D17" s="14">
        <v>6</v>
      </c>
      <c r="E17" s="13">
        <v>33</v>
      </c>
      <c r="F17" s="14">
        <v>1440</v>
      </c>
      <c r="G17" s="13">
        <f t="shared" si="0"/>
        <v>-60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7">
      <c r="A18" s="4">
        <v>14</v>
      </c>
      <c r="B18" s="26" t="s">
        <v>9</v>
      </c>
      <c r="C18" s="15">
        <v>1157</v>
      </c>
      <c r="D18" s="14">
        <v>6</v>
      </c>
      <c r="E18" s="13">
        <v>33</v>
      </c>
      <c r="F18" s="14">
        <v>1440</v>
      </c>
      <c r="G18" s="13">
        <f t="shared" si="0"/>
        <v>283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">
      <c r="A19" s="4">
        <v>14</v>
      </c>
      <c r="B19" s="27" t="s">
        <v>17</v>
      </c>
      <c r="C19" s="16">
        <v>1007</v>
      </c>
      <c r="D19" s="14">
        <v>6</v>
      </c>
      <c r="E19" s="13">
        <v>33</v>
      </c>
      <c r="F19" s="14">
        <v>1440</v>
      </c>
      <c r="G19" s="13">
        <f t="shared" si="0"/>
        <v>433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">
      <c r="A20" s="4">
        <v>17</v>
      </c>
      <c r="B20" s="27" t="s">
        <v>12</v>
      </c>
      <c r="C20" s="16">
        <v>1410</v>
      </c>
      <c r="D20" s="14">
        <v>3</v>
      </c>
      <c r="E20" s="13">
        <v>17</v>
      </c>
      <c r="F20" s="14">
        <v>1280</v>
      </c>
      <c r="G20" s="13">
        <f t="shared" si="0"/>
        <v>-130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">
      <c r="A21" s="4">
        <v>17</v>
      </c>
      <c r="B21" s="27" t="s">
        <v>16</v>
      </c>
      <c r="C21" s="16">
        <v>1429</v>
      </c>
      <c r="D21" s="14">
        <v>3</v>
      </c>
      <c r="E21" s="13">
        <v>17</v>
      </c>
      <c r="F21" s="14">
        <v>1280</v>
      </c>
      <c r="G21" s="13">
        <f t="shared" si="0"/>
        <v>-149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.75" thickBot="1">
      <c r="A22" s="3">
        <v>19</v>
      </c>
      <c r="B22" s="28" t="s">
        <v>2</v>
      </c>
      <c r="C22" s="17">
        <v>1050</v>
      </c>
      <c r="D22" s="19">
        <v>0</v>
      </c>
      <c r="E22" s="18">
        <v>0</v>
      </c>
      <c r="F22" s="19">
        <v>800</v>
      </c>
      <c r="G22" s="18">
        <f t="shared" si="0"/>
        <v>-250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</sheetData>
  <printOptions/>
  <pageMargins left="0.75" right="0.75" top="1" bottom="1" header="0.4921259845" footer="0.4921259845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9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9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grard</dc:creator>
  <cp:keywords/>
  <dc:description/>
  <cp:lastModifiedBy>grard</cp:lastModifiedBy>
  <cp:lastPrinted>2019-01-07T17:10:44Z</cp:lastPrinted>
  <dcterms:created xsi:type="dcterms:W3CDTF">2019-01-07T16:00:33Z</dcterms:created>
  <dcterms:modified xsi:type="dcterms:W3CDTF">2019-01-07T17:16:52Z</dcterms:modified>
  <cp:category/>
  <cp:version/>
  <cp:contentType/>
  <cp:contentStatus/>
</cp:coreProperties>
</file>